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писок" sheetId="1" state="visible" r:id="rId1"/>
    <sheet xmlns:r="http://schemas.openxmlformats.org/officeDocument/2006/relationships" name="Ранее поданные дела" sheetId="2" state="visible" r:id="rId2"/>
    <sheet xmlns:r="http://schemas.openxmlformats.org/officeDocument/2006/relationships" name="Как заполнять" sheetId="3" state="visible" r:id="rId3"/>
  </sheets>
  <definedNames>
    <definedName name="_xlnm._FilterDatabase" localSheetId="0" hidden="1">'Список'!$A$1:$L$15001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name val="Calibri"/>
      <family val="2"/>
      <color theme="1"/>
      <sz val="11"/>
      <scheme val="minor"/>
    </font>
    <font>
      <b val="1"/>
    </font>
    <font>
      <b val="1"/>
      <sz val="12"/>
    </font>
    <font>
      <sz val="11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0" fillId="0" borderId="1" applyAlignment="1" pivotButton="0" quotePrefix="0" xfId="0">
      <alignment vertical="top" wrapText="1"/>
    </xf>
    <xf numFmtId="49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/>
    </xf>
    <xf numFmtId="49" fontId="0" fillId="0" borderId="1" applyAlignment="1" pivotButton="0" quotePrefix="0" xfId="0">
      <alignment vertical="top"/>
    </xf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49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сервис</author>
  </authors>
  <commentList>
    <comment ref="H1" authorId="0" shapeId="0">
      <text>
        <t>Серые колонки заполняет сервис. Вручную их не заполняйте.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style="1" min="1" max="1"/>
    <col width="30" customWidth="1" style="2" min="2" max="2"/>
    <col width="34" customWidth="1" style="1" min="3" max="3"/>
    <col width="16" customWidth="1" style="3" min="4" max="4"/>
    <col width="14" customWidth="1" style="3" min="5" max="5"/>
    <col width="36" customWidth="1" style="2" min="6" max="6"/>
    <col width="26" customWidth="1" style="4" min="7" max="7"/>
    <col width="20" customWidth="1" min="8" max="8"/>
    <col width="26" customWidth="1" min="9" max="9"/>
    <col width="60" customWidth="1" min="10" max="10"/>
    <col width="45" customWidth="1" min="11" max="11"/>
    <col width="34" customWidth="1" min="12" max="12"/>
  </cols>
  <sheetData>
    <row r="1" ht="36" customHeight="1">
      <c r="A1" s="5" t="inlineStr">
        <is>
          <t>Взыскатель</t>
        </is>
      </c>
      <c r="B1" s="5" t="inlineStr">
        <is>
          <t>Судопроизводство</t>
        </is>
      </c>
      <c r="C1" s="5" t="inlineStr">
        <is>
          <t>Фамилии ответчиков</t>
        </is>
      </c>
      <c r="D1" s="5" t="inlineStr">
        <is>
          <t>Дата направления в суд</t>
        </is>
      </c>
      <c r="E1" s="5" t="inlineStr">
        <is>
          <t>Дата оплаты ГП</t>
        </is>
      </c>
      <c r="F1" s="5" t="inlineStr">
        <is>
          <t>№ судебного участка</t>
        </is>
      </c>
      <c r="G1" s="5" t="inlineStr">
        <is>
          <t>№ судебного дела</t>
        </is>
      </c>
      <c r="H1" s="6" t="inlineStr">
        <is>
          <t>Номер дела</t>
        </is>
      </c>
      <c r="I1" s="6" t="inlineStr">
        <is>
          <t>Текущее состояние</t>
        </is>
      </c>
      <c r="J1" s="6" t="inlineStr">
        <is>
          <t>Стороны</t>
        </is>
      </c>
      <c r="K1" s="6" t="inlineStr">
        <is>
          <t>Ссылка</t>
        </is>
      </c>
      <c r="L1" s="6" t="inlineStr">
        <is>
          <t>Результат поиска</t>
        </is>
      </c>
    </row>
  </sheetData>
  <autoFilter ref="A1:L15001"/>
  <dataValidations count="7">
    <dataValidation sqref="A2:A15001" showDropDown="0" showInputMessage="1" showErrorMessage="0" allowBlank="1" promptTitle="Взыскатель" prompt="Название взыскателя, как в заявлении.&#10;Например: ООО ПКО «МинДолг»" type="custom">
      <formula1>TRUE</formula1>
    </dataValidation>
    <dataValidation sqref="B2:B15001" showDropDown="0" showInputMessage="1" showErrorMessage="0" allowBlank="1" promptTitle="Судопроизводство" prompt="Необязательно. Ваш номер заявления, например «Судопроизводство 000007943 от 29.08.2023».&#10;Для поиска не используется — переносится в результат, чтобы потом сопоставить данные." type="custom">
      <formula1>TRUE</formula1>
    </dataValidation>
    <dataValidation sqref="C2:C15001" showDropDown="0" showInputMessage="1" showErrorMessage="0" allowBlank="1" promptTitle="Фамилии ответчиков" prompt="Одна или несколько фамилий через запятую.&#10;Можно с инициалами: Иванов И.И., Петрова А.С." type="custom">
      <formula1>TRUE</formula1>
    </dataValidation>
    <dataValidation sqref="D2:D15001" showDropDown="0" showInputMessage="1" showErrorMessage="1" allowBlank="1" errorTitle="Неверная дата" error="Введите дату в формате ДД.ММ.ГГГГ, например 29.09.2026" promptTitle="Дата направления в суд" prompt="Дата в формате ДД.ММ.ГГГГ" type="date" operator="between">
      <formula1>DATE(2010,1,1)</formula1>
      <formula2>DATE(2100,12,31)</formula2>
    </dataValidation>
    <dataValidation sqref="E2:E15001" showDropDown="0" showInputMessage="1" showErrorMessage="1" allowBlank="1" errorTitle="Неверная дата" error="Введите дату в формате ДД.ММ.ГГГГ, например 29.09.2026" promptTitle="Дата оплаты ГП" prompt="Необязательно. Дата платёжного поручения об оплате госпошлины, ДД.ММ.ГГГГ.&#10;При зачёте госпошлины оставьте пустым." type="date" operator="between">
      <formula1>DATE(2010,1,1)</formula1>
      <formula2>DATE(2100,12,31)</formula2>
    </dataValidation>
    <dataValidation sqref="F2:F15001" showDropDown="0" showInputMessage="1" showErrorMessage="0" allowBlank="1" promptTitle="№ судебного участка" prompt="Число или название, как в заявлении: 354 или «Мировому судье судебного участка № 354 района Коптево г. Москвы».&#10;Сервис берёт число после «№»." type="custom">
      <formula1>TRUE</formula1>
    </dataValidation>
    <dataValidation sqref="G2:G15001" showDropDown="0" showInputMessage="1" showErrorMessage="0" allowBlank="1" promptTitle="№ судебного дела" prompt="Необязательно. Если известен — например 02-1234/468/2026 или М-38078/468/2026" type="custom">
      <formula1>TRUE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style="7" min="1" max="1"/>
  </cols>
  <sheetData>
    <row r="1">
      <c r="A1" s="8" t="inlineStr">
        <is>
          <t>Номера дел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Как заполнять лист «Список»</t>
        </is>
      </c>
    </row>
    <row r="2">
      <c r="A2" s="10" t="inlineStr"/>
    </row>
    <row r="3">
      <c r="A3" s="10" t="inlineStr">
        <is>
          <t>1. Одна строка — одно заявление, направленное в суд. До 15 000 строк, начиная со второй.</t>
        </is>
      </c>
    </row>
    <row r="4">
      <c r="A4" s="10" t="inlineStr">
        <is>
          <t>2. Голубые колонки заполняете вы. Серые колонки заполняет сервис — их не трогайте.</t>
        </is>
      </c>
    </row>
    <row r="5">
      <c r="A5" s="10" t="inlineStr">
        <is>
          <t>3. «Взыскатель» — обязательно. Форму (ООО, ПКО, ГБУ) можно писать как угодно — сравнивается само название.</t>
        </is>
      </c>
    </row>
    <row r="6">
      <c r="A6" s="10" t="inlineStr">
        <is>
          <t xml:space="preserve">   Сокращения вроде «ФКР» вместо «Фонд капитального ремонта» сервис не распознает — пишите полное название.</t>
        </is>
      </c>
    </row>
    <row r="7">
      <c r="A7" s="10" t="inlineStr">
        <is>
          <t>4. «Судопроизводство» — необязательно. Ваш номер заявления; для поиска не используется, переносится в результат как есть.</t>
        </is>
      </c>
    </row>
    <row r="8">
      <c r="A8" s="10" t="inlineStr">
        <is>
          <t>5. «Фамилии ответчиков» — обязательно. Несколько ответчиков — через запятую: Иванов, Петрова.</t>
        </is>
      </c>
    </row>
    <row r="9">
      <c r="A9" s="10" t="inlineStr">
        <is>
          <t xml:space="preserve">   Если указать инициалы (Иванов И.И.), поиск будет точнее: однофамильцы отсеются.</t>
        </is>
      </c>
    </row>
    <row r="10">
      <c r="A10" s="10" t="inlineStr">
        <is>
          <t>6. «Дата направления в суд» — дата подачи заявления, ДД.ММ.ГГГГ (не период долга).</t>
        </is>
      </c>
    </row>
    <row r="11">
      <c r="A11" s="10" t="inlineStr">
        <is>
          <t xml:space="preserve">   Сервис ищет дела, поступившие в суд в эту дату или позже — без ограничения сроком.</t>
        </is>
      </c>
    </row>
    <row r="12">
      <c r="A12" s="10" t="inlineStr">
        <is>
          <t>7. «Дата оплаты ГП» — необязательно. Дата платёжного поручения об оплате госпошлины. При зачёте — пусто.</t>
        </is>
      </c>
    </row>
    <row r="13">
      <c r="A13" s="10" t="inlineStr">
        <is>
          <t xml:space="preserve">   Сервис сверяет её с датой «Квитанции об оплате госпошлины» в карточке дела на сайте:</t>
        </is>
      </c>
    </row>
    <row r="14">
      <c r="A14" s="10" t="inlineStr">
        <is>
          <t xml:space="preserve">   совпала — дело точно этой строки; на сайте раньше — дело точно другое; на сайте позже — не учитывается.</t>
        </is>
      </c>
    </row>
    <row r="15">
      <c r="A15" s="10" t="inlineStr">
        <is>
          <t>8. «№ судебного участка» — число (354) или название, как в заявлении: «Мировому судье судебного участка № 354</t>
        </is>
      </c>
    </row>
    <row r="16">
      <c r="A16" s="10" t="inlineStr">
        <is>
          <t xml:space="preserve">   района Коптево г. Москвы», «Судебный участок № 452 г. Москвы». Сервис берёт число после «№».</t>
        </is>
      </c>
    </row>
    <row r="17">
      <c r="A17" s="10" t="inlineStr">
        <is>
          <t>9. «№ судебного дела» — если известен. Тогда сервис просто берёт по нему состояние, стороны не сверяет.</t>
        </is>
      </c>
    </row>
    <row r="18">
      <c r="A18" s="10" t="inlineStr">
        <is>
          <t>10. Не меняйте названия колонок в первой строке, не вставляйте строки над заголовком.</t>
        </is>
      </c>
    </row>
    <row r="19">
      <c r="A19" s="10" t="inlineStr"/>
    </row>
    <row r="20">
      <c r="A20" s="9" t="inlineStr">
        <is>
          <t>Лист «Ранее поданные дела»</t>
        </is>
      </c>
    </row>
    <row r="21">
      <c r="A21" s="10" t="inlineStr">
        <is>
          <t>Впишите в колонку «Номера дел» номера дел, которые уже известны, — по одному в ячейку, начиная со второй строки.</t>
        </is>
      </c>
    </row>
    <row r="22">
      <c r="A22" s="10" t="inlineStr">
        <is>
          <t>Такие дела сервис в результат не подставляет. Можно писать любой из номеров дела: 02-2983/468/2026 или М-34317/468/2026.</t>
        </is>
      </c>
    </row>
    <row r="23">
      <c r="A23" s="10" t="inlineStr">
        <is>
          <t>Номер без участка («2-1234/2024») считается известным по номеру и году на любом участке.</t>
        </is>
      </c>
    </row>
    <row r="24">
      <c r="A24" s="10" t="inlineStr"/>
    </row>
    <row r="25">
      <c r="A25" s="9" t="inlineStr">
        <is>
          <t>Одинаковые строки</t>
        </is>
      </c>
    </row>
    <row r="26">
      <c r="A26" s="10" t="inlineStr">
        <is>
          <t>Если в списке несколько строк с одними и теми же ответчиками, взыскателем и участком, каждое дело достаётся одной строке.</t>
        </is>
      </c>
    </row>
    <row r="27">
      <c r="A27" s="10" t="inlineStr">
        <is>
          <t>Сначала — строке, у которой дата оплаты ГП совпала с датой квитанции на сайте. Остальные дела — самой ранней по дате</t>
        </is>
      </c>
    </row>
    <row r="28">
      <c r="A28" s="10" t="inlineStr">
        <is>
          <t>направления строке из тех, после которых дело поступило в суд. Строке, которой дела не хватило, пишется «Не найдено».</t>
        </is>
      </c>
    </row>
    <row r="29">
      <c r="A29" s="10" t="inlineStr">
        <is>
          <t>Если одной строке подходят несколько дел, в результат пишутся все через «или».</t>
        </is>
      </c>
    </row>
    <row r="30">
      <c r="A30" s="10" t="inlineStr"/>
    </row>
    <row r="31">
      <c r="A31" s="9" t="inlineStr">
        <is>
          <t>Пример заполненной строки:</t>
        </is>
      </c>
    </row>
    <row r="32">
      <c r="A32" s="10" t="inlineStr">
        <is>
          <t>ООО ПКО «МинДолг»  |  Судопроизводство 000007943 от 29.08.2023  |  Иванов А.Ю.  |  29.08.2023  |  12.08.2023  |  468  |  (пусто)</t>
        </is>
      </c>
    </row>
    <row r="33">
      <c r="A33" s="10" t="inlineStr">
        <is>
          <t>Фонд капитального ремонта многоквартирных домов г. Москвы  |  (пусто)  |  Дьяконов, Тарасова  |  30.09.2026  |  (пусто)  |  469  |  (пусто)</t>
        </is>
      </c>
    </row>
    <row r="34">
      <c r="A34" s="10" t="inlineStr">
        <is>
          <t>ООО ПКО «Айди Коллект»  |  (пусто)  |  Иванов Я.Ю.  |  01.05.2026  |  (пусто)  |  468  |  02-2983/468/2026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2026-10-30T13:24:03Z</dcterms:created>
  <dcterms:modified xmlns:dcterms="http://purl.org/dc/terms/" xmlns:xsi="http://www.w3.org/2001/XMLSchema-instance" xsi:type="dcterms:W3CDTF">2026-10-30T13:24:03Z</dcterms:modified>
</cp:coreProperties>
</file>